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830" activeTab="0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C'!$B$1:$R$32</definedName>
    <definedName name="_xlnm.Print_Area" localSheetId="1">'Annex D'!$A$1:$R$61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<sst xmlns="http://schemas.openxmlformats.org/spreadsheetml/2006/main" count="223" uniqueCount="172">
  <si>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</si>
  <si>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</si>
  <si>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</si>
  <si>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</si>
  <si>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</si>
  <si>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</si>
  <si>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</si>
  <si>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</si>
  <si>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</si>
  <si>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</si>
  <si>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</si>
  <si>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</si>
  <si>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</si>
  <si>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</si>
  <si>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</si>
  <si>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</si>
  <si>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</si>
  <si>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</si>
  <si>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</si>
  <si>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</si>
  <si>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</si>
  <si>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</si>
  <si>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</si>
  <si>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</si>
  <si>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</si>
  <si>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</si>
  <si>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</si>
  <si>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</si>
  <si>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</si>
  <si>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</si>
  <si>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</si>
  <si>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</si>
  <si>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</si>
  <si>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</si>
  <si>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</si>
  <si>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</si>
  <si>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</si>
  <si>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</si>
  <si>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</si>
  <si>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</si>
  <si>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</si>
  <si>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</si>
  <si>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</si>
  <si>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</si>
  <si>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</si>
  <si>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</si>
  <si>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</si>
  <si>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</si>
  <si>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</si>
  <si>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</si>
  <si>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</si>
  <si>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</si>
  <si>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</si>
  <si>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</si>
  <si>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</si>
  <si>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</si>
  <si>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</si>
  <si>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</si>
  <si>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</si>
  <si>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</si>
  <si>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</si>
  <si>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</si>
  <si>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</si>
  <si>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</si>
  <si>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</si>
  <si>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</si>
  <si>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</si>
  <si>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</si>
  <si>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</si>
  <si>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</si>
  <si>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</si>
  <si>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</si>
  <si>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</si>
  <si>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</si>
  <si>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</si>
  <si>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</si>
  <si>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</si>
  <si>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</si>
  <si>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</si>
  <si>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</si>
  <si>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</si>
  <si>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</si>
  <si>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</si>
  <si>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</si>
  <si>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</si>
  <si>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</si>
  <si>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</si>
  <si>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</si>
  <si>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</si>
  <si>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</si>
  <si>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</si>
  <si>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</si>
  <si>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</si>
  <si>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</si>
  <si>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</si>
  <si>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</si>
  <si>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</si>
  <si>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</si>
  <si>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</si>
  <si>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</si>
  <si>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</si>
  <si>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</si>
  <si>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</si>
  <si>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</si>
  <si>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</si>
  <si>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</si>
  <si>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</si>
  <si>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</si>
  <si>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</si>
  <si>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</si>
  <si>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</si>
  <si>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</si>
  <si>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</si>
  <si>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</si>
  <si>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</si>
  <si>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</si>
  <si>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</si>
  <si>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</si>
  <si>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</si>
  <si>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</si>
  <si>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</si>
  <si>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</si>
  <si>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</si>
  <si>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</si>
  <si>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</si>
  <si>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</si>
  <si>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</si>
  <si>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</si>
  <si>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</si>
  <si>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</si>
  <si>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</si>
  <si>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</si>
  <si>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</si>
  <si>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</si>
  <si>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</si>
  <si>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</si>
  <si>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</si>
  <si>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</si>
  <si>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</si>
  <si>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</si>
  <si>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</si>
  <si>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</si>
  <si>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</si>
  <si>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</si>
  <si>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</si>
  <si>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</si>
  <si>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</si>
  <si>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</si>
  <si>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</si>
  <si>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</si>
  <si>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</si>
  <si>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</si>
  <si>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</si>
  <si>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</si>
  <si>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</si>
  <si>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</si>
  <si>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</si>
  <si>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</si>
  <si>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</si>
  <si>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</si>
  <si>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</si>
  <si>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</si>
  <si>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</si>
  <si>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</si>
  <si>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</si>
  <si>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</si>
  <si>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</si>
  <si>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</si>
  <si>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 xml:space="preserve">US Dollar </t>
  </si>
  <si>
    <t xml:space="preserve">Yen </t>
  </si>
  <si>
    <t>US Dollar</t>
  </si>
  <si>
    <t xml:space="preserve">Other </t>
  </si>
</sst>
</file>

<file path=xl/styles.xml><?xml version="1.0" encoding="utf-8"?>
<styleSheet xmlns="http://schemas.openxmlformats.org/spreadsheetml/2006/main">
  <numFmts count="36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  <numFmt numFmtId="189" formatCode="&quot;R&quot;\ #,##0.00"/>
    <numFmt numFmtId="190" formatCode="&quot;R &quot;\ #,##0.0_);\(&quot;R &quot;\ #,##0.0\)"/>
    <numFmt numFmtId="191" formatCode="0.000%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8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8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9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vertical="center"/>
    </xf>
    <xf numFmtId="18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82" fontId="61" fillId="0" borderId="32" xfId="0" applyNumberFormat="1" applyFont="1" applyBorder="1" applyAlignment="1">
      <alignment vertical="center"/>
    </xf>
    <xf numFmtId="18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183" fontId="0" fillId="0" borderId="25" xfId="0" applyNumberFormat="1" applyBorder="1" applyAlignment="1">
      <alignment vertical="center"/>
    </xf>
    <xf numFmtId="183" fontId="61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2" fillId="0" borderId="40" xfId="0" applyFont="1" applyBorder="1" applyAlignment="1">
      <alignment horizontal="center" vertical="center"/>
    </xf>
    <xf numFmtId="0" fontId="0" fillId="0" borderId="22" xfId="0" applyBorder="1" applyAlignment="1">
      <alignment horizontal="centerContinuous" vertical="center"/>
    </xf>
    <xf numFmtId="0" fontId="0" fillId="0" borderId="41" xfId="0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quotePrefix="1">
      <alignment horizontal="center" vertical="center"/>
    </xf>
    <xf numFmtId="182" fontId="6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  <xf numFmtId="0" fontId="67" fillId="33" borderId="42" xfId="0" applyFont="1" applyFill="1" applyBorder="1" applyAlignment="1">
      <alignment horizontal="centerContinuous" vertical="center"/>
    </xf>
    <xf numFmtId="0" fontId="61" fillId="0" borderId="40" xfId="0" applyFont="1" applyBorder="1" applyAlignment="1">
      <alignment horizontal="left" vertical="center" wrapText="1"/>
    </xf>
    <xf numFmtId="0" fontId="61" fillId="0" borderId="41" xfId="0" applyFont="1" applyBorder="1" applyAlignment="1">
      <alignment horizontal="left" vertical="center" wrapText="1"/>
    </xf>
    <xf numFmtId="0" fontId="63" fillId="33" borderId="25" xfId="0" applyFont="1" applyFill="1" applyBorder="1" applyAlignment="1">
      <alignment horizontal="centerContinuous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2"/>
  <sheetViews>
    <sheetView tabSelected="1" zoomScalePageLayoutView="0" workbookViewId="0" topLeftCell="G13">
      <selection activeCell="G17" sqref="G17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5.8515625" style="1" customWidth="1"/>
    <col min="14" max="14" width="13.57421875" style="1" customWidth="1"/>
    <col min="15" max="15" width="16.28125" style="1" bestFit="1" customWidth="1"/>
    <col min="16" max="16" width="14.8515625" style="1" customWidth="1"/>
    <col min="17" max="17" width="15.421875" style="1" bestFit="1" customWidth="1"/>
    <col min="18" max="18" width="3.7109375" style="1" customWidth="1"/>
    <col min="19" max="19" width="10.28125" style="1" bestFit="1" customWidth="1"/>
    <col min="20" max="16384" width="9.140625" style="1" customWidth="1"/>
  </cols>
  <sheetData>
    <row r="1" spans="2:18" ht="15" thickBot="1">
      <c r="B1" s="11"/>
      <c r="C1" s="17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</row>
    <row r="2" spans="2:18" ht="18">
      <c r="B2" s="30"/>
      <c r="C2" s="171"/>
      <c r="D2" s="17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92" t="s">
        <v>165</v>
      </c>
      <c r="R2" s="16"/>
    </row>
    <row r="3" spans="2:18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93"/>
      <c r="R3" s="16"/>
    </row>
    <row r="4" spans="2:18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9"/>
      <c r="Q4" s="191"/>
      <c r="R4" s="16"/>
    </row>
    <row r="5" spans="2:18" ht="21" thickBot="1">
      <c r="B5" s="30"/>
      <c r="C5" s="25"/>
      <c r="D5" s="112" t="s">
        <v>31</v>
      </c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14"/>
      <c r="Q5" s="255"/>
      <c r="R5" s="16"/>
    </row>
    <row r="6" spans="2:18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9"/>
      <c r="Q6" s="191"/>
      <c r="R6" s="16"/>
    </row>
    <row r="7" spans="2:18" ht="14.25">
      <c r="B7" s="30"/>
      <c r="C7" s="82" t="s">
        <v>68</v>
      </c>
      <c r="D7" s="27" t="s">
        <v>1</v>
      </c>
      <c r="E7" s="34"/>
      <c r="F7" s="203"/>
      <c r="G7" s="204"/>
      <c r="H7" s="204"/>
      <c r="I7" s="204"/>
      <c r="J7" s="17"/>
      <c r="K7" s="17"/>
      <c r="L7" s="17"/>
      <c r="M7" s="17"/>
      <c r="N7" s="17"/>
      <c r="O7" s="17"/>
      <c r="P7" s="207" t="s">
        <v>24</v>
      </c>
      <c r="Q7" s="256"/>
      <c r="R7" s="16"/>
    </row>
    <row r="8" spans="2:18" ht="15" thickBot="1">
      <c r="B8" s="30"/>
      <c r="C8" s="82" t="s">
        <v>69</v>
      </c>
      <c r="D8" s="28" t="s">
        <v>5</v>
      </c>
      <c r="E8" s="35"/>
      <c r="F8" s="203"/>
      <c r="G8" s="204"/>
      <c r="H8" s="204"/>
      <c r="I8" s="204"/>
      <c r="J8" s="17"/>
      <c r="K8" s="17"/>
      <c r="L8" s="17"/>
      <c r="M8" s="17"/>
      <c r="N8" s="17"/>
      <c r="O8" s="17"/>
      <c r="P8" s="209"/>
      <c r="Q8" s="257"/>
      <c r="R8" s="16"/>
    </row>
    <row r="9" spans="2:18" ht="14.25">
      <c r="B9" s="30"/>
      <c r="C9" s="82" t="s">
        <v>70</v>
      </c>
      <c r="D9" s="28" t="s">
        <v>59</v>
      </c>
      <c r="E9" s="35"/>
      <c r="F9" s="205"/>
      <c r="G9" s="206"/>
      <c r="H9" s="206"/>
      <c r="I9" s="206"/>
      <c r="J9" s="17"/>
      <c r="K9" s="17"/>
      <c r="L9" s="17"/>
      <c r="M9" s="17"/>
      <c r="N9" s="17"/>
      <c r="O9" s="17"/>
      <c r="P9" s="189"/>
      <c r="Q9" s="191"/>
      <c r="R9" s="16"/>
    </row>
    <row r="10" spans="2:18" ht="14.25">
      <c r="B10" s="30"/>
      <c r="C10" s="82" t="s">
        <v>71</v>
      </c>
      <c r="D10" s="28" t="s">
        <v>3</v>
      </c>
      <c r="E10" s="35"/>
      <c r="F10" s="205"/>
      <c r="G10" s="206"/>
      <c r="H10" s="206"/>
      <c r="I10" s="206"/>
      <c r="J10" s="17"/>
      <c r="K10" s="17"/>
      <c r="L10" s="17"/>
      <c r="M10" s="17"/>
      <c r="N10" s="17"/>
      <c r="O10" s="17"/>
      <c r="P10" s="189"/>
      <c r="Q10" s="191"/>
      <c r="R10" s="16"/>
    </row>
    <row r="11" spans="2:18" ht="14.25">
      <c r="B11" s="30"/>
      <c r="C11" s="82" t="s">
        <v>72</v>
      </c>
      <c r="D11" s="28" t="s">
        <v>6</v>
      </c>
      <c r="E11" s="35"/>
      <c r="F11" s="205"/>
      <c r="G11" s="206"/>
      <c r="H11" s="206"/>
      <c r="I11" s="206"/>
      <c r="J11" s="17"/>
      <c r="K11" s="17"/>
      <c r="L11" s="17"/>
      <c r="M11" s="17"/>
      <c r="N11" s="17"/>
      <c r="O11" s="17"/>
      <c r="P11" s="189"/>
      <c r="Q11" s="191"/>
      <c r="R11" s="16"/>
    </row>
    <row r="12" spans="2:18" ht="14.25">
      <c r="B12" s="30"/>
      <c r="C12" s="82" t="s">
        <v>73</v>
      </c>
      <c r="D12" s="28" t="s">
        <v>4</v>
      </c>
      <c r="E12" s="35"/>
      <c r="F12" s="87" t="s">
        <v>55</v>
      </c>
      <c r="G12" s="138"/>
      <c r="H12" s="87" t="s">
        <v>17</v>
      </c>
      <c r="I12" s="138"/>
      <c r="J12" s="87" t="s">
        <v>26</v>
      </c>
      <c r="K12" s="138"/>
      <c r="L12" s="17" t="s">
        <v>168</v>
      </c>
      <c r="M12" s="138"/>
      <c r="N12" s="188" t="s">
        <v>169</v>
      </c>
      <c r="O12" s="138"/>
      <c r="P12" s="189" t="s">
        <v>171</v>
      </c>
      <c r="Q12" s="138"/>
      <c r="R12" s="16"/>
    </row>
    <row r="13" spans="2:18" ht="14.25">
      <c r="B13" s="30"/>
      <c r="C13" s="82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89"/>
      <c r="Q13" s="191"/>
      <c r="R13" s="16"/>
    </row>
    <row r="14" spans="2:18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258"/>
      <c r="R14" s="16"/>
    </row>
    <row r="15" spans="2:18" s="2" customFormat="1" ht="72">
      <c r="B15" s="31"/>
      <c r="C15" s="24"/>
      <c r="D15" s="131" t="s">
        <v>44</v>
      </c>
      <c r="E15" s="213" t="s">
        <v>45</v>
      </c>
      <c r="F15" s="214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</row>
    <row r="16" spans="2:18" s="3" customFormat="1" ht="12" customHeight="1">
      <c r="B16" s="32"/>
      <c r="C16" s="25"/>
      <c r="D16" s="163" t="s">
        <v>75</v>
      </c>
      <c r="E16" s="215" t="s">
        <v>76</v>
      </c>
      <c r="F16" s="216"/>
      <c r="G16" s="163" t="s">
        <v>77</v>
      </c>
      <c r="H16" s="163" t="s">
        <v>78</v>
      </c>
      <c r="I16" s="163" t="s">
        <v>79</v>
      </c>
      <c r="J16" s="163" t="s">
        <v>80</v>
      </c>
      <c r="K16" s="163" t="s">
        <v>81</v>
      </c>
      <c r="L16" s="163" t="s">
        <v>82</v>
      </c>
      <c r="M16" s="86"/>
      <c r="N16" s="163" t="s">
        <v>83</v>
      </c>
      <c r="O16" s="163" t="s">
        <v>84</v>
      </c>
      <c r="P16" s="163" t="s">
        <v>85</v>
      </c>
      <c r="Q16" s="163" t="s">
        <v>86</v>
      </c>
      <c r="R16" s="19"/>
    </row>
    <row r="17" spans="2:18" ht="14.25">
      <c r="B17" s="30"/>
      <c r="C17" s="25"/>
      <c r="D17" s="4"/>
      <c r="G17" s="7">
        <v>0</v>
      </c>
      <c r="H17" s="67">
        <v>0</v>
      </c>
      <c r="I17" s="67">
        <f>SUM(G17-H17)</f>
        <v>0</v>
      </c>
      <c r="J17" s="67">
        <v>0</v>
      </c>
      <c r="K17" s="67">
        <f>SUM(G17-J17)</f>
        <v>0</v>
      </c>
      <c r="L17" s="8">
        <v>0</v>
      </c>
      <c r="M17" s="37"/>
      <c r="N17" s="117"/>
      <c r="O17" s="186">
        <v>0</v>
      </c>
      <c r="P17" s="41">
        <f>SUM(N17*H17)</f>
        <v>0</v>
      </c>
      <c r="Q17" s="186">
        <f>SUM(N17*J17)</f>
        <v>0</v>
      </c>
      <c r="R17" s="16"/>
    </row>
    <row r="18" spans="2:18" ht="14.25">
      <c r="B18" s="30"/>
      <c r="C18" s="25"/>
      <c r="D18" s="4"/>
      <c r="E18" s="211"/>
      <c r="F18" s="212"/>
      <c r="G18" s="7"/>
      <c r="H18" s="67"/>
      <c r="I18" s="67"/>
      <c r="J18" s="67"/>
      <c r="K18" s="67"/>
      <c r="L18" s="8"/>
      <c r="M18" s="37"/>
      <c r="N18" s="117"/>
      <c r="O18" s="41"/>
      <c r="P18" s="41"/>
      <c r="Q18" s="41"/>
      <c r="R18" s="16"/>
    </row>
    <row r="19" spans="2:18" ht="14.25">
      <c r="B19" s="30"/>
      <c r="C19" s="25"/>
      <c r="D19" s="4"/>
      <c r="E19" s="211"/>
      <c r="F19" s="212"/>
      <c r="G19" s="7"/>
      <c r="H19" s="67"/>
      <c r="I19" s="67"/>
      <c r="J19" s="67"/>
      <c r="K19" s="67"/>
      <c r="L19" s="8"/>
      <c r="M19" s="37"/>
      <c r="N19" s="117"/>
      <c r="O19" s="41"/>
      <c r="P19" s="41"/>
      <c r="Q19" s="41"/>
      <c r="R19" s="16"/>
    </row>
    <row r="20" spans="2:18" ht="14.25">
      <c r="B20" s="30"/>
      <c r="C20" s="25"/>
      <c r="D20" s="4"/>
      <c r="E20" s="211"/>
      <c r="F20" s="212"/>
      <c r="G20" s="7"/>
      <c r="H20" s="67"/>
      <c r="I20" s="67"/>
      <c r="J20" s="67"/>
      <c r="K20" s="67"/>
      <c r="L20" s="8"/>
      <c r="M20" s="37"/>
      <c r="N20" s="117"/>
      <c r="O20" s="41"/>
      <c r="P20" s="41"/>
      <c r="Q20" s="41"/>
      <c r="R20" s="16"/>
    </row>
    <row r="21" spans="2:18" ht="14.25">
      <c r="B21" s="30"/>
      <c r="C21" s="25"/>
      <c r="D21" s="4"/>
      <c r="E21" s="211"/>
      <c r="F21" s="212"/>
      <c r="G21" s="7"/>
      <c r="H21" s="67"/>
      <c r="I21" s="67"/>
      <c r="J21" s="67"/>
      <c r="K21" s="67"/>
      <c r="L21" s="8"/>
      <c r="M21" s="37"/>
      <c r="N21" s="117"/>
      <c r="O21" s="41"/>
      <c r="P21" s="41"/>
      <c r="Q21" s="41"/>
      <c r="R21" s="16"/>
    </row>
    <row r="22" spans="2:18" ht="14.25">
      <c r="B22" s="30"/>
      <c r="C22" s="25"/>
      <c r="D22" s="4"/>
      <c r="E22" s="211"/>
      <c r="F22" s="212"/>
      <c r="G22" s="7"/>
      <c r="H22" s="67"/>
      <c r="I22" s="67"/>
      <c r="J22" s="67"/>
      <c r="K22" s="67"/>
      <c r="L22" s="8"/>
      <c r="M22" s="37"/>
      <c r="N22" s="117"/>
      <c r="O22" s="41"/>
      <c r="P22" s="41"/>
      <c r="Q22" s="41"/>
      <c r="R22" s="16"/>
    </row>
    <row r="23" spans="2:18" ht="14.25">
      <c r="B23" s="30"/>
      <c r="C23" s="25"/>
      <c r="D23" s="4"/>
      <c r="E23" s="211"/>
      <c r="F23" s="212"/>
      <c r="G23" s="7"/>
      <c r="H23" s="67"/>
      <c r="I23" s="67"/>
      <c r="J23" s="67"/>
      <c r="K23" s="67"/>
      <c r="L23" s="8"/>
      <c r="M23" s="37"/>
      <c r="N23" s="117"/>
      <c r="O23" s="41"/>
      <c r="P23" s="41"/>
      <c r="Q23" s="41"/>
      <c r="R23" s="16"/>
    </row>
    <row r="24" spans="2:18" ht="14.25">
      <c r="B24" s="30"/>
      <c r="C24" s="25"/>
      <c r="D24" s="4"/>
      <c r="E24" s="211"/>
      <c r="F24" s="212"/>
      <c r="G24" s="7"/>
      <c r="H24" s="67"/>
      <c r="I24" s="67"/>
      <c r="J24" s="67"/>
      <c r="K24" s="67"/>
      <c r="L24" s="8"/>
      <c r="M24" s="37"/>
      <c r="N24" s="117"/>
      <c r="O24" s="41"/>
      <c r="P24" s="41"/>
      <c r="Q24" s="41"/>
      <c r="R24" s="16"/>
    </row>
    <row r="25" spans="2:18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1" t="s">
        <v>87</v>
      </c>
      <c r="O25" s="155">
        <f>SUM(O17:O24)</f>
        <v>0</v>
      </c>
      <c r="P25" s="37"/>
      <c r="Q25" s="191"/>
      <c r="R25" s="154"/>
    </row>
    <row r="26" spans="2:19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1" t="s">
        <v>88</v>
      </c>
      <c r="P26" s="156">
        <f>SUM(P17:P25)</f>
        <v>0</v>
      </c>
      <c r="Q26" s="191"/>
      <c r="R26" s="154"/>
      <c r="S26" s="3"/>
    </row>
    <row r="27" spans="2:19" ht="14.25">
      <c r="B27" s="30"/>
      <c r="C27" s="25"/>
      <c r="D27" s="21"/>
      <c r="E27" s="21"/>
      <c r="F27" s="21"/>
      <c r="G27" s="17"/>
      <c r="H27" s="158"/>
      <c r="J27" s="17"/>
      <c r="K27" s="17"/>
      <c r="L27" s="17"/>
      <c r="M27" s="17"/>
      <c r="O27" s="51" t="s">
        <v>89</v>
      </c>
      <c r="P27" s="156">
        <f>+O25-P26</f>
        <v>0</v>
      </c>
      <c r="Q27" s="191"/>
      <c r="R27" s="154"/>
      <c r="S27" s="3"/>
    </row>
    <row r="28" spans="2:19" ht="14.25">
      <c r="B28" s="30"/>
      <c r="C28" s="25"/>
      <c r="D28" s="21"/>
      <c r="E28" s="21"/>
      <c r="F28" s="21"/>
      <c r="G28" s="17"/>
      <c r="H28" s="158"/>
      <c r="I28" s="17"/>
      <c r="J28" s="17"/>
      <c r="K28" s="17"/>
      <c r="L28" s="17"/>
      <c r="M28" s="17"/>
      <c r="O28" s="37"/>
      <c r="P28" s="51" t="s">
        <v>90</v>
      </c>
      <c r="Q28" s="187">
        <f>SUM(Q17:Q24)</f>
        <v>0</v>
      </c>
      <c r="R28" s="154"/>
      <c r="S28" s="3"/>
    </row>
    <row r="29" spans="2:19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0" t="s">
        <v>91</v>
      </c>
      <c r="Q29" s="187">
        <f>SUM(P27-Q28)</f>
        <v>0</v>
      </c>
      <c r="R29" s="154"/>
      <c r="S29" s="3"/>
    </row>
    <row r="30" spans="2:19" ht="14.25">
      <c r="B30" s="30"/>
      <c r="C30" s="25"/>
      <c r="D30" s="10" t="s">
        <v>2</v>
      </c>
      <c r="E30" s="164"/>
      <c r="F30" s="164"/>
      <c r="G30" s="17"/>
      <c r="H30" s="17"/>
      <c r="I30" s="17"/>
      <c r="J30" s="17"/>
      <c r="K30" s="17"/>
      <c r="L30" s="17"/>
      <c r="M30" s="17"/>
      <c r="P30" s="51" t="s">
        <v>92</v>
      </c>
      <c r="Q30" s="157" t="e">
        <f>SUM(Q29/P27)</f>
        <v>#DIV/0!</v>
      </c>
      <c r="R30" s="154"/>
      <c r="S30" s="3"/>
    </row>
    <row r="31" spans="2:18" ht="15" thickBot="1">
      <c r="B31" s="30"/>
      <c r="C31" s="17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94"/>
      <c r="R31" s="16"/>
    </row>
    <row r="32" spans="2:18" ht="15" thickBot="1">
      <c r="B32" s="22"/>
      <c r="C32" s="17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23"/>
    </row>
  </sheetData>
  <sheetProtection/>
  <mergeCells count="15">
    <mergeCell ref="E21:F21"/>
    <mergeCell ref="E22:F22"/>
    <mergeCell ref="E23:F23"/>
    <mergeCell ref="E24:F24"/>
    <mergeCell ref="E20:F20"/>
    <mergeCell ref="E15:F15"/>
    <mergeCell ref="E16:F16"/>
    <mergeCell ref="E18:F18"/>
    <mergeCell ref="E19:F19"/>
    <mergeCell ref="F7:I7"/>
    <mergeCell ref="F8:I8"/>
    <mergeCell ref="F9:I9"/>
    <mergeCell ref="F10:I10"/>
    <mergeCell ref="F11:I11"/>
    <mergeCell ref="P7:Q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zoomScale="80" zoomScaleNormal="80" zoomScalePageLayoutView="0" workbookViewId="0" topLeftCell="A1">
      <selection activeCell="P61" sqref="A1:P61"/>
    </sheetView>
  </sheetViews>
  <sheetFormatPr defaultColWidth="9.140625" defaultRowHeight="15"/>
  <cols>
    <col min="1" max="1" width="2.421875" style="0" customWidth="1"/>
    <col min="2" max="2" width="8.28125" style="177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4.421875" style="0" customWidth="1"/>
    <col min="14" max="14" width="9.57421875" style="0" customWidth="1"/>
    <col min="15" max="15" width="10.140625" style="0" customWidth="1"/>
    <col min="16" max="16" width="18.421875" style="0" customWidth="1"/>
    <col min="17" max="17" width="18.421875" style="202" customWidth="1"/>
    <col min="18" max="18" width="2.00390625" style="0" customWidth="1"/>
    <col min="19" max="19" width="6.421875" style="0" customWidth="1"/>
    <col min="21" max="21" width="12.8515625" style="0" bestFit="1" customWidth="1"/>
  </cols>
  <sheetData>
    <row r="1" spans="1:18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85"/>
      <c r="R1" s="17"/>
    </row>
    <row r="2" spans="1:18" ht="18">
      <c r="A2" s="16"/>
      <c r="B2" s="174"/>
      <c r="C2" s="17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3" t="s">
        <v>165</v>
      </c>
      <c r="Q2" s="195"/>
      <c r="R2" s="17"/>
    </row>
    <row r="3" spans="1:18" ht="25.5">
      <c r="A3" s="16"/>
      <c r="B3" s="111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85"/>
      <c r="R3" s="17"/>
    </row>
    <row r="4" spans="1:18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85"/>
      <c r="R4" s="17"/>
    </row>
    <row r="5" spans="1:18" ht="21" thickBot="1">
      <c r="A5" s="16"/>
      <c r="B5" s="111"/>
      <c r="C5" s="112" t="s">
        <v>34</v>
      </c>
      <c r="D5" s="113"/>
      <c r="E5" s="113"/>
      <c r="F5" s="113"/>
      <c r="G5" s="113"/>
      <c r="H5" s="113"/>
      <c r="I5" s="113"/>
      <c r="J5" s="113"/>
      <c r="K5" s="113"/>
      <c r="L5" s="113"/>
      <c r="M5" s="114"/>
      <c r="N5" s="114"/>
      <c r="O5" s="114"/>
      <c r="P5" s="16"/>
      <c r="Q5" s="85"/>
      <c r="R5" s="17"/>
    </row>
    <row r="6" spans="1:18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85"/>
      <c r="R6" s="17"/>
    </row>
    <row r="7" spans="1:18" ht="15" customHeight="1">
      <c r="A7" s="16"/>
      <c r="B7" s="82" t="s">
        <v>94</v>
      </c>
      <c r="C7" s="27" t="s">
        <v>1</v>
      </c>
      <c r="D7" s="34"/>
      <c r="E7" s="57"/>
      <c r="F7" s="17"/>
      <c r="G7" s="17"/>
      <c r="H7" s="17"/>
      <c r="I7" s="17"/>
      <c r="J7" s="17"/>
      <c r="K7" s="207" t="s">
        <v>24</v>
      </c>
      <c r="L7" s="208"/>
      <c r="M7" s="17"/>
      <c r="N7" s="33"/>
      <c r="O7" s="33"/>
      <c r="P7" s="16"/>
      <c r="Q7" s="85"/>
      <c r="R7" s="17"/>
    </row>
    <row r="8" spans="1:18" ht="14.25">
      <c r="A8" s="16"/>
      <c r="B8" s="82" t="s">
        <v>95</v>
      </c>
      <c r="C8" s="28" t="s">
        <v>5</v>
      </c>
      <c r="D8" s="35"/>
      <c r="E8" s="57"/>
      <c r="F8" s="17"/>
      <c r="G8" s="17"/>
      <c r="H8" s="17"/>
      <c r="I8" s="17"/>
      <c r="J8" s="17"/>
      <c r="K8" s="236"/>
      <c r="L8" s="237"/>
      <c r="M8" s="17"/>
      <c r="N8" s="33"/>
      <c r="O8" s="33"/>
      <c r="P8" s="16"/>
      <c r="Q8" s="85"/>
      <c r="R8" s="17"/>
    </row>
    <row r="9" spans="1:18" ht="15" thickBot="1">
      <c r="A9" s="16"/>
      <c r="B9" s="82" t="s">
        <v>96</v>
      </c>
      <c r="C9" s="28" t="s">
        <v>66</v>
      </c>
      <c r="D9" s="35"/>
      <c r="E9" s="180"/>
      <c r="F9" s="17"/>
      <c r="G9" s="17"/>
      <c r="H9" s="17"/>
      <c r="I9" s="17"/>
      <c r="J9" s="17"/>
      <c r="K9" s="209"/>
      <c r="L9" s="210"/>
      <c r="M9" s="17"/>
      <c r="N9" s="33"/>
      <c r="O9" s="33"/>
      <c r="P9" s="16"/>
      <c r="Q9" s="85"/>
      <c r="R9" s="17"/>
    </row>
    <row r="10" spans="1:18" ht="14.25">
      <c r="A10" s="16"/>
      <c r="B10" s="82" t="s">
        <v>97</v>
      </c>
      <c r="C10" s="28" t="s">
        <v>3</v>
      </c>
      <c r="D10" s="35"/>
      <c r="E10" s="180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85"/>
      <c r="R10" s="17"/>
    </row>
    <row r="11" spans="1:18" ht="14.25">
      <c r="A11" s="16"/>
      <c r="B11" s="82" t="s">
        <v>98</v>
      </c>
      <c r="C11" s="28" t="s">
        <v>6</v>
      </c>
      <c r="D11" s="35"/>
      <c r="E11" s="180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85"/>
      <c r="R11" s="17"/>
    </row>
    <row r="12" spans="1:18" ht="14.25">
      <c r="A12" s="16"/>
      <c r="B12" s="82" t="s">
        <v>99</v>
      </c>
      <c r="C12" s="70" t="s">
        <v>4</v>
      </c>
      <c r="D12" s="71"/>
      <c r="E12" s="20" t="s">
        <v>55</v>
      </c>
      <c r="F12" s="53"/>
      <c r="G12" s="20" t="s">
        <v>17</v>
      </c>
      <c r="H12" s="53"/>
      <c r="I12" s="20" t="s">
        <v>26</v>
      </c>
      <c r="J12" s="53"/>
      <c r="K12" s="17" t="s">
        <v>170</v>
      </c>
      <c r="L12" s="53"/>
      <c r="M12" s="17" t="s">
        <v>169</v>
      </c>
      <c r="N12" s="53"/>
      <c r="O12" s="17" t="s">
        <v>171</v>
      </c>
      <c r="P12" s="53"/>
      <c r="Q12" s="190"/>
      <c r="R12" s="17"/>
    </row>
    <row r="13" spans="1:18" ht="14.25">
      <c r="A13" s="16"/>
      <c r="B13" s="111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85"/>
      <c r="R13" s="17"/>
    </row>
    <row r="14" spans="1:20" ht="21" customHeight="1">
      <c r="A14" s="16"/>
      <c r="B14" s="111"/>
      <c r="C14" s="221" t="s">
        <v>65</v>
      </c>
      <c r="D14" s="221"/>
      <c r="E14" s="221"/>
      <c r="F14" s="221"/>
      <c r="G14" s="221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1"/>
      <c r="Q14" s="196"/>
      <c r="R14" s="17"/>
      <c r="S14" s="17"/>
      <c r="T14" s="60"/>
    </row>
    <row r="15" spans="1:20" ht="72">
      <c r="A15" s="16"/>
      <c r="B15" s="111"/>
      <c r="C15" s="131" t="s">
        <v>44</v>
      </c>
      <c r="D15" s="229" t="s">
        <v>13</v>
      </c>
      <c r="E15" s="230"/>
      <c r="F15" s="81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0" t="s">
        <v>162</v>
      </c>
      <c r="Q15" s="197"/>
      <c r="R15" s="17"/>
      <c r="S15" s="17"/>
      <c r="T15" s="60"/>
    </row>
    <row r="16" spans="1:20" ht="14.25">
      <c r="A16" s="16"/>
      <c r="B16" s="111"/>
      <c r="C16" s="5" t="s">
        <v>100</v>
      </c>
      <c r="D16" s="215" t="s">
        <v>101</v>
      </c>
      <c r="E16" s="238"/>
      <c r="F16" s="165" t="s">
        <v>102</v>
      </c>
      <c r="G16" s="165" t="s">
        <v>103</v>
      </c>
      <c r="H16" s="165" t="s">
        <v>104</v>
      </c>
      <c r="I16" s="165" t="s">
        <v>105</v>
      </c>
      <c r="J16" s="165" t="s">
        <v>106</v>
      </c>
      <c r="K16" s="165" t="s">
        <v>107</v>
      </c>
      <c r="L16" s="165" t="s">
        <v>108</v>
      </c>
      <c r="M16" s="163" t="s">
        <v>109</v>
      </c>
      <c r="N16" s="25"/>
      <c r="O16" s="5" t="s">
        <v>110</v>
      </c>
      <c r="P16" s="63" t="s">
        <v>111</v>
      </c>
      <c r="Q16" s="82"/>
      <c r="R16" s="17"/>
      <c r="S16" s="17"/>
      <c r="T16" s="60"/>
    </row>
    <row r="17" spans="1:20" ht="14.25">
      <c r="A17" s="16"/>
      <c r="B17" s="111"/>
      <c r="C17" s="4"/>
      <c r="D17" s="233"/>
      <c r="E17" s="234"/>
      <c r="F17" s="80"/>
      <c r="G17" s="80"/>
      <c r="H17" s="73"/>
      <c r="I17" s="7"/>
      <c r="J17" s="6"/>
      <c r="K17" s="6"/>
      <c r="L17" s="6"/>
      <c r="M17" s="44"/>
      <c r="N17" s="37"/>
      <c r="O17" s="42"/>
      <c r="P17" s="64"/>
      <c r="Q17" s="84"/>
      <c r="R17" s="17"/>
      <c r="S17" s="17"/>
      <c r="T17" s="60"/>
    </row>
    <row r="18" spans="1:20" ht="14.25">
      <c r="A18" s="16"/>
      <c r="B18" s="111"/>
      <c r="C18" s="4"/>
      <c r="D18" s="211"/>
      <c r="E18" s="212"/>
      <c r="F18" s="80"/>
      <c r="G18" s="80"/>
      <c r="H18" s="72"/>
      <c r="I18" s="7"/>
      <c r="J18" s="6"/>
      <c r="K18" s="6"/>
      <c r="L18" s="6"/>
      <c r="M18" s="44"/>
      <c r="N18" s="37"/>
      <c r="O18" s="42"/>
      <c r="P18" s="64"/>
      <c r="Q18" s="84"/>
      <c r="R18" s="17"/>
      <c r="S18" s="17"/>
      <c r="T18" s="60"/>
    </row>
    <row r="19" spans="1:20" ht="14.25">
      <c r="A19" s="16"/>
      <c r="B19" s="111"/>
      <c r="C19" s="4"/>
      <c r="D19" s="211"/>
      <c r="E19" s="212"/>
      <c r="F19" s="57"/>
      <c r="G19" s="57"/>
      <c r="H19" s="72"/>
      <c r="I19" s="7"/>
      <c r="J19" s="6"/>
      <c r="K19" s="6"/>
      <c r="L19" s="6"/>
      <c r="M19" s="44"/>
      <c r="N19" s="37"/>
      <c r="O19" s="42"/>
      <c r="P19" s="75"/>
      <c r="Q19" s="84"/>
      <c r="R19" s="17"/>
      <c r="S19" s="17"/>
      <c r="T19" s="60"/>
    </row>
    <row r="20" spans="1:20" ht="15" thickBot="1">
      <c r="A20" s="16"/>
      <c r="B20" s="111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1" t="s">
        <v>112</v>
      </c>
      <c r="P20" s="139">
        <f>SUM(P17:P18)</f>
        <v>0</v>
      </c>
      <c r="Q20" s="84"/>
      <c r="R20" s="17"/>
      <c r="S20" s="17"/>
      <c r="T20" s="60"/>
    </row>
    <row r="21" spans="1:20" ht="15" customHeight="1">
      <c r="A21" s="16"/>
      <c r="B21" s="111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0"/>
      <c r="N21" s="226" t="s">
        <v>93</v>
      </c>
      <c r="O21" s="222"/>
      <c r="P21" s="223"/>
      <c r="Q21" s="198"/>
      <c r="R21" s="17"/>
      <c r="S21" s="17"/>
      <c r="T21" s="60"/>
    </row>
    <row r="22" spans="1:20" ht="15" thickBot="1">
      <c r="A22" s="16"/>
      <c r="B22" s="111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0"/>
      <c r="N22" s="227"/>
      <c r="O22" s="224"/>
      <c r="P22" s="225"/>
      <c r="Q22" s="198"/>
      <c r="R22" s="17"/>
      <c r="S22" s="17"/>
      <c r="T22" s="60"/>
    </row>
    <row r="23" spans="1:18" ht="22.5" customHeight="1">
      <c r="A23" s="16"/>
      <c r="B23" s="111"/>
      <c r="C23" s="60"/>
      <c r="D23" s="58"/>
      <c r="E23" s="5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85"/>
      <c r="R23" s="17"/>
    </row>
    <row r="24" spans="1:18" ht="21" customHeight="1">
      <c r="A24" s="16"/>
      <c r="B24" s="111"/>
      <c r="C24" s="77" t="s">
        <v>32</v>
      </c>
      <c r="D24" s="77"/>
      <c r="E24" s="77"/>
      <c r="F24" s="77"/>
      <c r="G24" s="77"/>
      <c r="H24" s="49" t="s">
        <v>21</v>
      </c>
      <c r="I24" s="46"/>
      <c r="J24" s="46"/>
      <c r="K24" s="46"/>
      <c r="L24" s="46"/>
      <c r="M24" s="47"/>
      <c r="N24" s="60"/>
      <c r="O24" s="45" t="s">
        <v>22</v>
      </c>
      <c r="P24" s="61"/>
      <c r="Q24" s="196"/>
      <c r="R24" s="17"/>
    </row>
    <row r="25" spans="1:23" ht="72">
      <c r="A25" s="18"/>
      <c r="B25" s="110"/>
      <c r="C25" s="131" t="s">
        <v>44</v>
      </c>
      <c r="D25" s="229" t="s">
        <v>13</v>
      </c>
      <c r="E25" s="230"/>
      <c r="F25" s="150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0"/>
      <c r="O25" s="29" t="s">
        <v>8</v>
      </c>
      <c r="P25" s="62" t="s">
        <v>20</v>
      </c>
      <c r="Q25" s="199"/>
      <c r="R25" s="24"/>
      <c r="T25" s="181"/>
      <c r="U25" s="181"/>
      <c r="V25" s="181"/>
      <c r="W25" s="60"/>
    </row>
    <row r="26" spans="1:23" ht="14.25">
      <c r="A26" s="19"/>
      <c r="B26" s="111"/>
      <c r="C26" s="5" t="s">
        <v>113</v>
      </c>
      <c r="D26" s="235" t="s">
        <v>114</v>
      </c>
      <c r="E26" s="232"/>
      <c r="F26" s="151" t="s">
        <v>115</v>
      </c>
      <c r="G26" s="159" t="s">
        <v>116</v>
      </c>
      <c r="H26" s="159" t="s">
        <v>117</v>
      </c>
      <c r="I26" s="159" t="s">
        <v>118</v>
      </c>
      <c r="J26" s="159" t="s">
        <v>119</v>
      </c>
      <c r="K26" s="159" t="s">
        <v>120</v>
      </c>
      <c r="L26" s="159" t="s">
        <v>121</v>
      </c>
      <c r="M26" s="159" t="s">
        <v>122</v>
      </c>
      <c r="N26" s="60"/>
      <c r="O26" s="159" t="s">
        <v>123</v>
      </c>
      <c r="P26" s="161" t="s">
        <v>124</v>
      </c>
      <c r="Q26" s="200"/>
      <c r="R26" s="25"/>
      <c r="T26" s="182"/>
      <c r="U26" s="182"/>
      <c r="V26" s="182"/>
      <c r="W26" s="60"/>
    </row>
    <row r="27" spans="1:23" ht="14.25">
      <c r="A27" s="16"/>
      <c r="B27" s="111"/>
      <c r="C27" s="4"/>
      <c r="D27" s="211"/>
      <c r="E27" s="212"/>
      <c r="F27" s="152"/>
      <c r="G27" s="6"/>
      <c r="H27" s="118"/>
      <c r="I27" s="7"/>
      <c r="J27" s="67"/>
      <c r="K27" s="67"/>
      <c r="L27" s="67"/>
      <c r="M27" s="119"/>
      <c r="N27" s="60"/>
      <c r="O27" s="42"/>
      <c r="P27" s="64"/>
      <c r="Q27" s="84"/>
      <c r="R27" s="17"/>
      <c r="T27" s="183"/>
      <c r="U27" s="182"/>
      <c r="V27" s="60"/>
      <c r="W27" s="60"/>
    </row>
    <row r="28" spans="1:23" ht="14.25">
      <c r="A28" s="16"/>
      <c r="B28" s="111"/>
      <c r="C28" s="4"/>
      <c r="D28" s="211"/>
      <c r="E28" s="212"/>
      <c r="F28" s="147"/>
      <c r="G28" s="6"/>
      <c r="H28" s="54"/>
      <c r="I28" s="7"/>
      <c r="J28" s="6"/>
      <c r="K28" s="6"/>
      <c r="L28" s="6"/>
      <c r="M28" s="44"/>
      <c r="N28" s="60"/>
      <c r="O28" s="42"/>
      <c r="P28" s="64"/>
      <c r="Q28" s="84"/>
      <c r="R28" s="17"/>
      <c r="T28" s="60"/>
      <c r="U28" s="60"/>
      <c r="V28" s="60"/>
      <c r="W28" s="60"/>
    </row>
    <row r="29" spans="1:23" ht="14.25">
      <c r="A29" s="16"/>
      <c r="B29" s="111"/>
      <c r="C29" s="4"/>
      <c r="D29" s="219"/>
      <c r="E29" s="220"/>
      <c r="F29" s="153"/>
      <c r="G29" s="6"/>
      <c r="H29" s="6"/>
      <c r="I29" s="6"/>
      <c r="J29" s="6"/>
      <c r="K29" s="6"/>
      <c r="L29" s="6"/>
      <c r="M29" s="69"/>
      <c r="N29" s="60"/>
      <c r="O29" s="42"/>
      <c r="P29" s="64"/>
      <c r="Q29" s="84"/>
      <c r="R29" s="17"/>
      <c r="T29" s="60"/>
      <c r="U29" s="60"/>
      <c r="V29" s="60"/>
      <c r="W29" s="60"/>
    </row>
    <row r="30" spans="1:23" ht="14.25">
      <c r="A30" s="16"/>
      <c r="B30" s="111"/>
      <c r="C30" s="4"/>
      <c r="D30" s="211"/>
      <c r="E30" s="212"/>
      <c r="F30" s="147"/>
      <c r="G30" s="6"/>
      <c r="H30" s="52"/>
      <c r="I30" s="7"/>
      <c r="J30" s="6"/>
      <c r="K30" s="6"/>
      <c r="L30" s="6"/>
      <c r="M30" s="44"/>
      <c r="N30" s="60"/>
      <c r="O30" s="42"/>
      <c r="P30" s="64"/>
      <c r="Q30" s="84"/>
      <c r="R30" s="17"/>
      <c r="T30" s="60"/>
      <c r="U30" s="60"/>
      <c r="V30" s="60"/>
      <c r="W30" s="60"/>
    </row>
    <row r="31" spans="1:23" ht="14.25">
      <c r="A31" s="16"/>
      <c r="B31" s="111"/>
      <c r="C31" s="4"/>
      <c r="D31" s="211"/>
      <c r="E31" s="212"/>
      <c r="F31" s="147"/>
      <c r="G31" s="6"/>
      <c r="H31" s="54"/>
      <c r="I31" s="7"/>
      <c r="J31" s="6"/>
      <c r="K31" s="6"/>
      <c r="L31" s="6"/>
      <c r="M31" s="44"/>
      <c r="N31" s="60"/>
      <c r="O31" s="42"/>
      <c r="P31" s="64"/>
      <c r="Q31" s="84"/>
      <c r="R31" s="17"/>
      <c r="T31" s="60"/>
      <c r="U31" s="60"/>
      <c r="V31" s="60"/>
      <c r="W31" s="60"/>
    </row>
    <row r="32" spans="1:23" ht="14.25">
      <c r="A32" s="16"/>
      <c r="B32" s="111"/>
      <c r="C32" s="4"/>
      <c r="D32" s="219"/>
      <c r="E32" s="220"/>
      <c r="F32" s="153"/>
      <c r="G32" s="6"/>
      <c r="H32" s="6"/>
      <c r="I32" s="6"/>
      <c r="J32" s="6"/>
      <c r="K32" s="6"/>
      <c r="L32" s="6"/>
      <c r="M32" s="69"/>
      <c r="N32" s="60"/>
      <c r="O32" s="42"/>
      <c r="P32" s="64"/>
      <c r="Q32" s="84"/>
      <c r="R32" s="17"/>
      <c r="T32" s="60"/>
      <c r="U32" s="60"/>
      <c r="V32" s="60"/>
      <c r="W32" s="60"/>
    </row>
    <row r="33" spans="1:23" ht="14.25">
      <c r="A33" s="16"/>
      <c r="B33" s="111"/>
      <c r="C33" s="4"/>
      <c r="D33" s="211"/>
      <c r="E33" s="212"/>
      <c r="F33" s="147"/>
      <c r="G33" s="6"/>
      <c r="H33" s="6"/>
      <c r="I33" s="6"/>
      <c r="J33" s="6"/>
      <c r="K33" s="6"/>
      <c r="L33" s="6"/>
      <c r="M33" s="8"/>
      <c r="N33" s="60"/>
      <c r="O33" s="42"/>
      <c r="P33" s="64"/>
      <c r="Q33" s="84"/>
      <c r="R33" s="17"/>
      <c r="T33" s="60"/>
      <c r="U33" s="60"/>
      <c r="V33" s="60"/>
      <c r="W33" s="60"/>
    </row>
    <row r="34" spans="1:23" ht="14.25">
      <c r="A34" s="16"/>
      <c r="B34" s="111"/>
      <c r="C34" s="4"/>
      <c r="D34" s="211" t="s">
        <v>23</v>
      </c>
      <c r="E34" s="212"/>
      <c r="F34" s="147"/>
      <c r="G34" s="6"/>
      <c r="H34" s="6"/>
      <c r="I34" s="6"/>
      <c r="J34" s="6"/>
      <c r="K34" s="6"/>
      <c r="L34" s="6"/>
      <c r="M34" s="8"/>
      <c r="N34" s="60"/>
      <c r="O34" s="42"/>
      <c r="P34" s="64"/>
      <c r="Q34" s="84"/>
      <c r="R34" s="17"/>
      <c r="T34" s="60"/>
      <c r="U34" s="60"/>
      <c r="V34" s="60"/>
      <c r="W34" s="60"/>
    </row>
    <row r="35" spans="1:23" ht="14.25">
      <c r="A35" s="16"/>
      <c r="B35" s="111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0"/>
      <c r="O35" s="51" t="s">
        <v>125</v>
      </c>
      <c r="P35" s="65">
        <f>SUM(P27:P34)</f>
        <v>0</v>
      </c>
      <c r="Q35" s="84"/>
      <c r="R35" s="17"/>
      <c r="T35" s="60"/>
      <c r="U35" s="60"/>
      <c r="V35" s="60"/>
      <c r="W35" s="60"/>
    </row>
    <row r="36" spans="1:23" ht="14.25">
      <c r="A36" s="16"/>
      <c r="B36" s="111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85"/>
      <c r="R36" s="17"/>
      <c r="T36" s="60"/>
      <c r="U36" s="60"/>
      <c r="V36" s="60"/>
      <c r="W36" s="60"/>
    </row>
    <row r="37" spans="1:23" ht="21">
      <c r="A37" s="16"/>
      <c r="B37" s="111"/>
      <c r="C37" s="221" t="s">
        <v>33</v>
      </c>
      <c r="D37" s="221"/>
      <c r="E37" s="221"/>
      <c r="F37" s="221"/>
      <c r="G37" s="221"/>
      <c r="H37" s="49" t="s">
        <v>21</v>
      </c>
      <c r="I37" s="46"/>
      <c r="J37" s="46"/>
      <c r="K37" s="46"/>
      <c r="L37" s="46"/>
      <c r="M37" s="47"/>
      <c r="N37" s="60"/>
      <c r="O37" s="45" t="s">
        <v>22</v>
      </c>
      <c r="P37" s="61"/>
      <c r="Q37" s="196"/>
      <c r="R37" s="17"/>
      <c r="S37" s="17"/>
      <c r="T37" s="179"/>
      <c r="U37" s="60"/>
      <c r="V37" s="60"/>
      <c r="W37" s="60"/>
    </row>
    <row r="38" spans="1:23" ht="78.75" customHeight="1">
      <c r="A38" s="16"/>
      <c r="B38" s="111"/>
      <c r="C38" s="229" t="s">
        <v>13</v>
      </c>
      <c r="D38" s="230"/>
      <c r="E38" s="29" t="s">
        <v>27</v>
      </c>
      <c r="F38" s="81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2" t="s">
        <v>20</v>
      </c>
      <c r="Q38" s="199"/>
      <c r="R38" s="17"/>
      <c r="S38" s="17"/>
      <c r="T38" s="181"/>
      <c r="U38" s="181"/>
      <c r="V38" s="181"/>
      <c r="W38" s="181"/>
    </row>
    <row r="39" spans="1:23" ht="14.25">
      <c r="A39" s="16"/>
      <c r="B39" s="111"/>
      <c r="C39" s="231" t="s">
        <v>126</v>
      </c>
      <c r="D39" s="232"/>
      <c r="E39" s="159" t="s">
        <v>127</v>
      </c>
      <c r="F39" s="159" t="s">
        <v>128</v>
      </c>
      <c r="G39" s="159" t="s">
        <v>129</v>
      </c>
      <c r="H39" s="159" t="s">
        <v>130</v>
      </c>
      <c r="I39" s="159" t="s">
        <v>131</v>
      </c>
      <c r="J39" s="159" t="s">
        <v>132</v>
      </c>
      <c r="K39" s="159" t="s">
        <v>133</v>
      </c>
      <c r="L39" s="160" t="s">
        <v>134</v>
      </c>
      <c r="M39" s="160" t="s">
        <v>135</v>
      </c>
      <c r="N39" s="25"/>
      <c r="O39" s="159" t="s">
        <v>136</v>
      </c>
      <c r="P39" s="161" t="s">
        <v>137</v>
      </c>
      <c r="Q39" s="200"/>
      <c r="R39" s="17"/>
      <c r="S39" s="17"/>
      <c r="T39" s="182"/>
      <c r="U39" s="182"/>
      <c r="V39" s="182"/>
      <c r="W39" s="184"/>
    </row>
    <row r="40" spans="1:23" ht="14.25">
      <c r="A40" s="16"/>
      <c r="B40" s="111"/>
      <c r="C40" s="211"/>
      <c r="D40" s="212"/>
      <c r="E40" s="56"/>
      <c r="F40" s="80"/>
      <c r="G40" s="6"/>
      <c r="H40" s="54"/>
      <c r="I40" s="67"/>
      <c r="J40" s="67"/>
      <c r="K40" s="67"/>
      <c r="L40" s="67"/>
      <c r="M40" s="68"/>
      <c r="N40" s="37"/>
      <c r="O40" s="42"/>
      <c r="P40" s="64"/>
      <c r="Q40" s="84"/>
      <c r="R40" s="17"/>
      <c r="S40" s="17"/>
      <c r="T40" s="185"/>
      <c r="U40" s="182"/>
      <c r="V40" s="185"/>
      <c r="W40" s="182"/>
    </row>
    <row r="41" spans="1:23" ht="14.25">
      <c r="A41" s="16"/>
      <c r="B41" s="111"/>
      <c r="C41" s="217"/>
      <c r="D41" s="218"/>
      <c r="E41" s="120"/>
      <c r="F41" s="121"/>
      <c r="G41" s="122"/>
      <c r="H41" s="123"/>
      <c r="I41" s="124"/>
      <c r="J41" s="124"/>
      <c r="K41" s="124"/>
      <c r="L41" s="124"/>
      <c r="M41" s="125"/>
      <c r="N41" s="84"/>
      <c r="O41" s="126"/>
      <c r="P41" s="127"/>
      <c r="Q41" s="84"/>
      <c r="R41" s="17"/>
      <c r="S41" s="17"/>
      <c r="T41" s="60"/>
      <c r="U41" s="60"/>
      <c r="V41" s="60"/>
      <c r="W41" s="60"/>
    </row>
    <row r="42" spans="1:23" ht="14.25">
      <c r="A42" s="16"/>
      <c r="B42" s="111"/>
      <c r="C42" s="217"/>
      <c r="D42" s="218"/>
      <c r="E42" s="128"/>
      <c r="F42" s="116"/>
      <c r="G42" s="122"/>
      <c r="H42" s="129"/>
      <c r="I42" s="124"/>
      <c r="J42" s="124"/>
      <c r="K42" s="122"/>
      <c r="L42" s="122"/>
      <c r="M42" s="125"/>
      <c r="N42" s="84"/>
      <c r="O42" s="126"/>
      <c r="P42" s="127"/>
      <c r="Q42" s="84"/>
      <c r="R42" s="17"/>
      <c r="S42" s="17"/>
      <c r="T42" s="60"/>
      <c r="U42" s="60"/>
      <c r="V42" s="60"/>
      <c r="W42" s="60"/>
    </row>
    <row r="43" spans="1:20" ht="14.25">
      <c r="A43" s="16"/>
      <c r="B43" s="111"/>
      <c r="C43" s="217"/>
      <c r="D43" s="218"/>
      <c r="E43" s="128"/>
      <c r="F43" s="116"/>
      <c r="G43" s="122"/>
      <c r="H43" s="122"/>
      <c r="I43" s="122"/>
      <c r="J43" s="122"/>
      <c r="K43" s="122"/>
      <c r="L43" s="122"/>
      <c r="M43" s="130"/>
      <c r="N43" s="84"/>
      <c r="O43" s="126"/>
      <c r="P43" s="127"/>
      <c r="Q43" s="84"/>
      <c r="R43" s="17"/>
      <c r="S43" s="17"/>
      <c r="T43" s="60"/>
    </row>
    <row r="44" spans="1:20" ht="14.25">
      <c r="A44" s="16"/>
      <c r="B44" s="111"/>
      <c r="C44" s="211"/>
      <c r="D44" s="212"/>
      <c r="E44" s="6"/>
      <c r="F44" s="80"/>
      <c r="G44" s="6"/>
      <c r="H44" s="6"/>
      <c r="I44" s="6"/>
      <c r="J44" s="6"/>
      <c r="K44" s="6"/>
      <c r="L44" s="6"/>
      <c r="M44" s="8"/>
      <c r="N44" s="37"/>
      <c r="O44" s="42"/>
      <c r="P44" s="64"/>
      <c r="Q44" s="84"/>
      <c r="R44" s="17"/>
      <c r="S44" s="17"/>
      <c r="T44" s="60"/>
    </row>
    <row r="45" spans="1:20" ht="14.25">
      <c r="A45" s="16"/>
      <c r="B45" s="111"/>
      <c r="C45" s="211" t="s">
        <v>23</v>
      </c>
      <c r="D45" s="212"/>
      <c r="E45" s="6"/>
      <c r="F45" s="80"/>
      <c r="G45" s="6"/>
      <c r="H45" s="6"/>
      <c r="I45" s="6"/>
      <c r="J45" s="6"/>
      <c r="K45" s="6"/>
      <c r="L45" s="6"/>
      <c r="M45" s="8"/>
      <c r="N45" s="37"/>
      <c r="O45" s="42"/>
      <c r="P45" s="64"/>
      <c r="Q45" s="84"/>
      <c r="R45" s="17"/>
      <c r="S45" s="17"/>
      <c r="T45" s="60"/>
    </row>
    <row r="46" spans="1:21" ht="14.25">
      <c r="A46" s="16"/>
      <c r="B46" s="111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1" t="s">
        <v>138</v>
      </c>
      <c r="P46" s="65">
        <f>SUM(P40:P45)</f>
        <v>0</v>
      </c>
      <c r="Q46" s="84"/>
      <c r="R46" s="17"/>
      <c r="S46" s="17"/>
      <c r="T46" s="60"/>
      <c r="U46" s="74"/>
    </row>
    <row r="47" spans="1:21" ht="14.25">
      <c r="A47" s="16"/>
      <c r="B47" s="111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6"/>
      <c r="Q47" s="84"/>
      <c r="R47" s="17"/>
      <c r="S47" s="17"/>
      <c r="T47" s="60"/>
      <c r="U47" s="74"/>
    </row>
    <row r="48" spans="1:21" ht="43.5" customHeight="1">
      <c r="A48" s="16"/>
      <c r="B48" s="111"/>
      <c r="C48" s="77" t="s">
        <v>36</v>
      </c>
      <c r="D48" s="77"/>
      <c r="E48" s="60"/>
      <c r="F48" s="77"/>
      <c r="G48" s="228" t="s">
        <v>39</v>
      </c>
      <c r="H48" s="228"/>
      <c r="I48" s="78"/>
      <c r="J48" s="17"/>
      <c r="K48" s="17"/>
      <c r="L48" s="17"/>
      <c r="M48" s="17"/>
      <c r="N48" s="17"/>
      <c r="O48" s="20"/>
      <c r="P48" s="79" t="s">
        <v>43</v>
      </c>
      <c r="Q48" s="201"/>
      <c r="R48" s="17"/>
      <c r="S48" s="17"/>
      <c r="T48" s="60"/>
      <c r="U48" s="74"/>
    </row>
    <row r="49" spans="1:20" ht="45" customHeight="1">
      <c r="A49" s="16"/>
      <c r="B49" s="111"/>
      <c r="C49" s="229" t="s">
        <v>37</v>
      </c>
      <c r="D49" s="230"/>
      <c r="E49" s="81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0"/>
      <c r="P49" s="62" t="s">
        <v>38</v>
      </c>
      <c r="Q49" s="199"/>
      <c r="R49" s="17"/>
      <c r="S49" s="60"/>
      <c r="T49" s="74"/>
    </row>
    <row r="50" spans="1:20" ht="14.25">
      <c r="A50" s="16"/>
      <c r="B50" s="111"/>
      <c r="C50" s="231" t="s">
        <v>139</v>
      </c>
      <c r="D50" s="232"/>
      <c r="E50" s="162" t="s">
        <v>140</v>
      </c>
      <c r="F50" s="159" t="s">
        <v>141</v>
      </c>
      <c r="G50" s="159" t="s">
        <v>142</v>
      </c>
      <c r="H50" s="159" t="s">
        <v>143</v>
      </c>
      <c r="I50" s="17"/>
      <c r="J50" s="17"/>
      <c r="K50" s="17"/>
      <c r="L50" s="17"/>
      <c r="M50" s="17"/>
      <c r="N50" s="20"/>
      <c r="O50" s="60"/>
      <c r="P50" s="161" t="s">
        <v>144</v>
      </c>
      <c r="Q50" s="200"/>
      <c r="R50" s="17"/>
      <c r="S50" s="60"/>
      <c r="T50" s="74"/>
    </row>
    <row r="51" spans="1:20" ht="14.25">
      <c r="A51" s="16"/>
      <c r="B51" s="111"/>
      <c r="C51" s="233"/>
      <c r="D51" s="234"/>
      <c r="E51" s="76"/>
      <c r="F51" s="80"/>
      <c r="G51" s="73"/>
      <c r="H51" s="7"/>
      <c r="I51" s="17"/>
      <c r="J51" s="17"/>
      <c r="K51" s="17"/>
      <c r="L51" s="17"/>
      <c r="M51" s="17"/>
      <c r="N51" s="20"/>
      <c r="O51" s="60"/>
      <c r="P51" s="75"/>
      <c r="Q51" s="84"/>
      <c r="R51" s="17"/>
      <c r="S51" s="60"/>
      <c r="T51" s="74"/>
    </row>
    <row r="52" spans="1:20" ht="14.25">
      <c r="A52" s="16"/>
      <c r="B52" s="111"/>
      <c r="C52" s="217"/>
      <c r="D52" s="218"/>
      <c r="E52" s="132"/>
      <c r="F52" s="116"/>
      <c r="G52" s="133"/>
      <c r="H52" s="134"/>
      <c r="I52" s="17"/>
      <c r="J52" s="17"/>
      <c r="K52" s="17"/>
      <c r="L52" s="17"/>
      <c r="M52" s="17"/>
      <c r="N52" s="20"/>
      <c r="O52" s="60"/>
      <c r="P52" s="135"/>
      <c r="Q52" s="84"/>
      <c r="R52" s="17"/>
      <c r="S52" s="60"/>
      <c r="T52" s="74"/>
    </row>
    <row r="53" spans="1:20" ht="14.25">
      <c r="A53" s="16"/>
      <c r="B53" s="111"/>
      <c r="C53" s="217"/>
      <c r="D53" s="218"/>
      <c r="E53" s="132"/>
      <c r="F53" s="116"/>
      <c r="G53" s="133"/>
      <c r="H53" s="134"/>
      <c r="I53" s="17"/>
      <c r="J53" s="17"/>
      <c r="K53" s="17"/>
      <c r="L53" s="17"/>
      <c r="M53" s="17"/>
      <c r="N53" s="20"/>
      <c r="O53" s="60"/>
      <c r="P53" s="135"/>
      <c r="Q53" s="84"/>
      <c r="R53" s="17"/>
      <c r="S53" s="60"/>
      <c r="T53" s="74"/>
    </row>
    <row r="54" spans="1:20" ht="14.25">
      <c r="A54" s="16"/>
      <c r="B54" s="111"/>
      <c r="C54" s="217"/>
      <c r="D54" s="218"/>
      <c r="E54" s="132"/>
      <c r="F54" s="121"/>
      <c r="G54" s="133"/>
      <c r="H54" s="134"/>
      <c r="I54" s="17"/>
      <c r="J54" s="17"/>
      <c r="K54" s="17"/>
      <c r="L54" s="17"/>
      <c r="M54" s="17"/>
      <c r="N54" s="20"/>
      <c r="O54" s="60"/>
      <c r="P54" s="135"/>
      <c r="Q54" s="84"/>
      <c r="R54" s="17"/>
      <c r="S54" s="60"/>
      <c r="T54" s="74"/>
    </row>
    <row r="55" spans="1:21" ht="14.25">
      <c r="A55" s="16"/>
      <c r="B55" s="111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1" t="s">
        <v>145</v>
      </c>
      <c r="P55" s="75"/>
      <c r="Q55" s="84"/>
      <c r="R55" s="17"/>
      <c r="S55" s="17"/>
      <c r="T55" s="60"/>
      <c r="U55" s="74"/>
    </row>
    <row r="56" spans="1:20" ht="15" thickBot="1">
      <c r="A56" s="16"/>
      <c r="B56" s="111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6"/>
      <c r="Q56" s="84"/>
      <c r="R56" s="17"/>
      <c r="S56" s="17"/>
      <c r="T56" s="60"/>
    </row>
    <row r="57" spans="1:21" ht="15" thickBot="1">
      <c r="A57" s="16"/>
      <c r="B57" s="111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1" t="s">
        <v>146</v>
      </c>
      <c r="P57" s="140">
        <f>+P35+P46+P55</f>
        <v>0</v>
      </c>
      <c r="Q57" s="84"/>
      <c r="R57" s="17"/>
      <c r="S57" s="17"/>
      <c r="T57" s="60"/>
      <c r="U57" s="74"/>
    </row>
    <row r="58" spans="1:18" ht="25.5" customHeight="1" thickBot="1">
      <c r="A58" s="16"/>
      <c r="B58" s="111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0"/>
      <c r="N58" s="222" t="s">
        <v>147</v>
      </c>
      <c r="O58" s="222"/>
      <c r="P58" s="223"/>
      <c r="Q58" s="198"/>
      <c r="R58" s="17"/>
    </row>
    <row r="59" spans="1:18" ht="24.75" customHeight="1" thickBot="1">
      <c r="A59" s="16"/>
      <c r="B59" s="111"/>
      <c r="C59" s="10" t="s">
        <v>2</v>
      </c>
      <c r="D59" s="164"/>
      <c r="E59" s="164"/>
      <c r="F59" s="17"/>
      <c r="G59" s="17"/>
      <c r="H59" s="17"/>
      <c r="I59" s="17"/>
      <c r="J59" s="17"/>
      <c r="K59" s="17"/>
      <c r="L59" s="17"/>
      <c r="M59" s="93"/>
      <c r="N59" s="224"/>
      <c r="O59" s="224"/>
      <c r="P59" s="225"/>
      <c r="Q59" s="198"/>
      <c r="R59" s="17"/>
    </row>
    <row r="60" spans="1:18" ht="23.25" customHeight="1" thickBot="1">
      <c r="A60" s="16"/>
      <c r="B60" s="17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85"/>
      <c r="R60" s="17"/>
    </row>
    <row r="61" spans="1:18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85"/>
      <c r="R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44" r:id="rId1"/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3.421875" style="0" customWidth="1"/>
    <col min="2" max="2" width="8.00390625" style="177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1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4"/>
      <c r="C2" s="172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1"/>
      <c r="C3" s="239" t="s">
        <v>30</v>
      </c>
      <c r="D3" s="239"/>
      <c r="E3" s="239"/>
      <c r="F3" s="239"/>
      <c r="G3" s="239"/>
      <c r="H3" s="239"/>
      <c r="I3" s="239"/>
      <c r="J3" s="25"/>
      <c r="K3" s="16"/>
    </row>
    <row r="4" spans="1:11" ht="15" thickBot="1">
      <c r="A4" s="16"/>
      <c r="B4" s="111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1"/>
      <c r="C5" s="240" t="s">
        <v>35</v>
      </c>
      <c r="D5" s="241"/>
      <c r="E5" s="241"/>
      <c r="F5" s="241"/>
      <c r="G5" s="241"/>
      <c r="H5" s="241"/>
      <c r="I5" s="241"/>
      <c r="J5" s="242"/>
      <c r="K5" s="16"/>
    </row>
    <row r="6" spans="1:11" ht="15" thickBot="1">
      <c r="A6" s="16"/>
      <c r="B6" s="111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5" t="s">
        <v>148</v>
      </c>
      <c r="C7" s="27" t="s">
        <v>1</v>
      </c>
      <c r="D7" s="34"/>
      <c r="E7" s="57"/>
      <c r="F7" s="17"/>
      <c r="G7" s="17"/>
      <c r="H7" s="207" t="s">
        <v>24</v>
      </c>
      <c r="I7" s="208"/>
      <c r="J7" s="17"/>
      <c r="K7" s="16"/>
    </row>
    <row r="8" spans="1:11" ht="15" thickBot="1">
      <c r="A8" s="16"/>
      <c r="B8" s="175" t="s">
        <v>149</v>
      </c>
      <c r="C8" s="28" t="s">
        <v>5</v>
      </c>
      <c r="D8" s="35"/>
      <c r="E8" s="57"/>
      <c r="F8" s="17"/>
      <c r="G8" s="17"/>
      <c r="H8" s="209"/>
      <c r="I8" s="210"/>
      <c r="J8" s="17"/>
      <c r="K8" s="16"/>
    </row>
    <row r="9" spans="1:11" ht="14.25">
      <c r="A9" s="16"/>
      <c r="B9" s="175" t="s">
        <v>150</v>
      </c>
      <c r="C9" s="28" t="s">
        <v>161</v>
      </c>
      <c r="D9" s="35"/>
      <c r="E9" s="180"/>
      <c r="F9" s="17"/>
      <c r="G9" s="17"/>
      <c r="H9" s="17"/>
      <c r="I9" s="17"/>
      <c r="J9" s="17"/>
      <c r="K9" s="16"/>
    </row>
    <row r="10" spans="1:11" ht="14.25">
      <c r="A10" s="16"/>
      <c r="B10" s="175" t="s">
        <v>151</v>
      </c>
      <c r="C10" s="28" t="s">
        <v>3</v>
      </c>
      <c r="D10" s="35"/>
      <c r="E10" s="180"/>
      <c r="F10" s="17"/>
      <c r="G10" s="17"/>
      <c r="H10" s="17"/>
      <c r="I10" s="17"/>
      <c r="J10" s="17"/>
      <c r="K10" s="16"/>
    </row>
    <row r="11" spans="1:11" ht="14.25">
      <c r="A11" s="16"/>
      <c r="B11" s="175" t="s">
        <v>152</v>
      </c>
      <c r="C11" s="70" t="s">
        <v>6</v>
      </c>
      <c r="D11" s="71"/>
      <c r="E11" s="180"/>
      <c r="F11" s="17"/>
      <c r="G11" s="17"/>
      <c r="H11" s="17"/>
      <c r="I11" s="17"/>
      <c r="J11" s="17"/>
      <c r="K11" s="16"/>
    </row>
    <row r="12" spans="1:11" ht="14.25">
      <c r="A12" s="16"/>
      <c r="B12" s="111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1"/>
      <c r="C13" s="60"/>
      <c r="D13" s="58"/>
      <c r="E13" s="58"/>
      <c r="F13" s="17"/>
      <c r="G13" s="17"/>
      <c r="H13" s="17"/>
      <c r="I13" s="17"/>
      <c r="J13" s="17"/>
      <c r="K13" s="16"/>
    </row>
    <row r="14" spans="1:11" ht="43.5">
      <c r="A14" s="16"/>
      <c r="B14" s="111"/>
      <c r="C14" s="167"/>
      <c r="D14" s="94" t="s">
        <v>163</v>
      </c>
      <c r="E14" s="229" t="s">
        <v>50</v>
      </c>
      <c r="F14" s="253"/>
      <c r="G14" s="230"/>
      <c r="H14" s="145" t="s">
        <v>56</v>
      </c>
      <c r="I14" s="109" t="s">
        <v>46</v>
      </c>
      <c r="J14" s="144" t="s">
        <v>57</v>
      </c>
      <c r="K14" s="16"/>
    </row>
    <row r="15" spans="1:11" ht="15">
      <c r="A15" s="16"/>
      <c r="B15" s="111"/>
      <c r="C15" s="50"/>
      <c r="D15" s="146"/>
      <c r="E15" s="243" t="s">
        <v>153</v>
      </c>
      <c r="F15" s="244"/>
      <c r="G15" s="245"/>
      <c r="H15" s="166" t="s">
        <v>154</v>
      </c>
      <c r="I15" s="166" t="s">
        <v>155</v>
      </c>
      <c r="J15" s="144"/>
      <c r="K15" s="16"/>
    </row>
    <row r="16" spans="1:15" ht="14.25">
      <c r="A16" s="18"/>
      <c r="B16" s="110"/>
      <c r="C16" s="115"/>
      <c r="D16" s="60"/>
      <c r="E16" s="254"/>
      <c r="F16" s="250"/>
      <c r="G16" s="251"/>
      <c r="H16" s="100"/>
      <c r="I16" s="102"/>
      <c r="J16" s="90"/>
      <c r="K16" s="16"/>
      <c r="L16" s="24"/>
      <c r="M16" s="136"/>
      <c r="N16" s="17"/>
      <c r="O16" s="17"/>
    </row>
    <row r="17" spans="1:15" ht="15" customHeight="1">
      <c r="A17" s="19"/>
      <c r="B17" s="111"/>
      <c r="C17" s="115"/>
      <c r="D17" s="60"/>
      <c r="E17" s="211"/>
      <c r="F17" s="250"/>
      <c r="G17" s="251"/>
      <c r="H17" s="100"/>
      <c r="I17" s="102"/>
      <c r="J17" s="82"/>
      <c r="K17" s="16"/>
      <c r="L17" s="25"/>
      <c r="M17" s="136"/>
      <c r="N17" s="17"/>
      <c r="O17" s="17"/>
    </row>
    <row r="18" spans="1:15" ht="15" customHeight="1">
      <c r="A18" s="16"/>
      <c r="B18" s="111"/>
      <c r="C18" s="115"/>
      <c r="D18" s="60"/>
      <c r="E18" s="217"/>
      <c r="F18" s="250"/>
      <c r="G18" s="251"/>
      <c r="H18" s="100"/>
      <c r="I18" s="102"/>
      <c r="J18" s="83"/>
      <c r="K18" s="16"/>
      <c r="L18" s="17"/>
      <c r="M18" s="136"/>
      <c r="N18" s="17"/>
      <c r="O18" s="17"/>
    </row>
    <row r="19" spans="1:15" ht="15" customHeight="1">
      <c r="A19" s="16"/>
      <c r="B19" s="111"/>
      <c r="C19" s="115"/>
      <c r="D19" s="60"/>
      <c r="E19" s="217"/>
      <c r="F19" s="250"/>
      <c r="G19" s="251"/>
      <c r="H19" s="100"/>
      <c r="I19" s="102"/>
      <c r="J19" s="83"/>
      <c r="K19" s="16"/>
      <c r="L19" s="17"/>
      <c r="M19" s="136"/>
      <c r="N19" s="17"/>
      <c r="O19" s="17"/>
    </row>
    <row r="20" spans="1:15" ht="15" customHeight="1">
      <c r="A20" s="16"/>
      <c r="B20" s="111"/>
      <c r="C20" s="115"/>
      <c r="D20" s="60"/>
      <c r="E20" s="217"/>
      <c r="F20" s="250"/>
      <c r="G20" s="251"/>
      <c r="H20" s="100"/>
      <c r="I20" s="102"/>
      <c r="J20" s="83"/>
      <c r="K20" s="16"/>
      <c r="L20" s="17"/>
      <c r="M20" s="136"/>
      <c r="N20" s="17"/>
      <c r="O20" s="17"/>
    </row>
    <row r="21" spans="1:15" ht="15" customHeight="1">
      <c r="A21" s="16"/>
      <c r="B21" s="111"/>
      <c r="C21" s="87"/>
      <c r="D21" s="87"/>
      <c r="E21" s="217"/>
      <c r="F21" s="250"/>
      <c r="G21" s="251"/>
      <c r="H21" s="100"/>
      <c r="I21" s="102"/>
      <c r="J21" s="83"/>
      <c r="K21" s="16"/>
      <c r="L21" s="17"/>
      <c r="M21" s="136"/>
      <c r="N21" s="17"/>
      <c r="O21" s="17"/>
    </row>
    <row r="22" spans="1:15" ht="15" customHeight="1">
      <c r="A22" s="16"/>
      <c r="B22" s="111"/>
      <c r="C22" s="87"/>
      <c r="D22" s="87"/>
      <c r="E22" s="217"/>
      <c r="F22" s="246"/>
      <c r="G22" s="218"/>
      <c r="H22" s="100"/>
      <c r="I22" s="102"/>
      <c r="J22" s="83"/>
      <c r="K22" s="16"/>
      <c r="L22" s="17"/>
      <c r="M22" s="136"/>
      <c r="N22" s="17"/>
      <c r="O22" s="17"/>
    </row>
    <row r="23" spans="1:15" ht="15" customHeight="1">
      <c r="A23" s="16"/>
      <c r="B23" s="111"/>
      <c r="C23" s="87"/>
      <c r="D23" s="87"/>
      <c r="E23" s="247"/>
      <c r="F23" s="248"/>
      <c r="G23" s="249"/>
      <c r="H23" s="148"/>
      <c r="I23" s="149"/>
      <c r="J23" s="83"/>
      <c r="K23" s="16"/>
      <c r="L23" s="17"/>
      <c r="N23" s="17"/>
      <c r="O23" s="17"/>
    </row>
    <row r="24" spans="1:14" ht="15" customHeight="1">
      <c r="A24" s="16"/>
      <c r="B24" s="111"/>
      <c r="C24" s="87"/>
      <c r="D24" s="87"/>
      <c r="E24" s="247"/>
      <c r="F24" s="248"/>
      <c r="G24" s="249"/>
      <c r="H24" s="148"/>
      <c r="I24" s="149"/>
      <c r="J24" s="83"/>
      <c r="K24" s="16"/>
      <c r="L24" s="17"/>
      <c r="M24" s="17"/>
      <c r="N24" s="60"/>
    </row>
    <row r="25" spans="1:14" ht="15" customHeight="1">
      <c r="A25" s="16"/>
      <c r="B25" s="111"/>
      <c r="C25" s="87"/>
      <c r="D25" s="87"/>
      <c r="E25" s="247"/>
      <c r="F25" s="248"/>
      <c r="G25" s="249"/>
      <c r="H25" s="148"/>
      <c r="I25" s="149"/>
      <c r="J25" s="83"/>
      <c r="K25" s="16"/>
      <c r="L25" s="17"/>
      <c r="M25" s="17"/>
      <c r="N25" s="60"/>
    </row>
    <row r="26" spans="1:14" ht="15" customHeight="1">
      <c r="A26" s="16"/>
      <c r="B26" s="111"/>
      <c r="C26" s="87"/>
      <c r="D26" s="87"/>
      <c r="E26" s="247"/>
      <c r="F26" s="248"/>
      <c r="G26" s="249"/>
      <c r="H26" s="148"/>
      <c r="I26" s="149"/>
      <c r="J26" s="83"/>
      <c r="K26" s="16"/>
      <c r="L26" s="17"/>
      <c r="M26" s="17"/>
      <c r="N26" s="60"/>
    </row>
    <row r="27" spans="1:14" ht="15" customHeight="1">
      <c r="A27" s="16"/>
      <c r="B27" s="111"/>
      <c r="C27" s="87"/>
      <c r="D27" s="87"/>
      <c r="E27" s="217"/>
      <c r="F27" s="246"/>
      <c r="G27" s="218"/>
      <c r="H27" s="101"/>
      <c r="I27" s="102"/>
      <c r="J27" s="83"/>
      <c r="K27" s="16"/>
      <c r="L27" s="17"/>
      <c r="M27" s="17"/>
      <c r="N27" s="60"/>
    </row>
    <row r="28" spans="1:14" ht="15" customHeight="1">
      <c r="A28" s="16"/>
      <c r="B28" s="111"/>
      <c r="C28" s="87"/>
      <c r="D28" s="85"/>
      <c r="E28" s="85"/>
      <c r="F28" s="88"/>
      <c r="G28" s="84"/>
      <c r="H28" s="99" t="s">
        <v>164</v>
      </c>
      <c r="I28" s="103">
        <f>SUM(I16:I27)</f>
        <v>0</v>
      </c>
      <c r="J28" s="141"/>
      <c r="K28" s="16"/>
      <c r="L28" s="17"/>
      <c r="M28" s="17"/>
      <c r="N28" s="60"/>
    </row>
    <row r="29" spans="1:14" ht="15" customHeight="1">
      <c r="A29" s="16"/>
      <c r="B29" s="111"/>
      <c r="C29" s="87"/>
      <c r="D29" s="89"/>
      <c r="E29" s="89"/>
      <c r="F29" s="86"/>
      <c r="G29" s="84"/>
      <c r="H29" s="84"/>
      <c r="I29" s="104"/>
      <c r="J29" s="142"/>
      <c r="K29" s="16"/>
      <c r="L29" s="17"/>
      <c r="M29" s="17"/>
      <c r="N29" s="60"/>
    </row>
    <row r="30" spans="1:14" ht="15" customHeight="1">
      <c r="A30" s="16"/>
      <c r="B30" s="111"/>
      <c r="C30" s="169" t="s">
        <v>156</v>
      </c>
      <c r="D30" s="94" t="s">
        <v>51</v>
      </c>
      <c r="E30" s="88" t="s">
        <v>52</v>
      </c>
      <c r="F30" s="86"/>
      <c r="G30" s="106"/>
      <c r="H30" s="84"/>
      <c r="I30" s="95">
        <v>0</v>
      </c>
      <c r="J30" s="141"/>
      <c r="K30" s="16"/>
      <c r="L30" s="17"/>
      <c r="M30" s="17"/>
      <c r="N30" s="60"/>
    </row>
    <row r="31" spans="1:14" ht="15" customHeight="1">
      <c r="A31" s="16"/>
      <c r="B31" s="111"/>
      <c r="C31" s="168"/>
      <c r="D31" s="85"/>
      <c r="E31" s="85"/>
      <c r="F31" s="86"/>
      <c r="G31" s="84"/>
      <c r="H31" s="84"/>
      <c r="I31" s="96"/>
      <c r="J31" s="142"/>
      <c r="K31" s="16"/>
      <c r="L31" s="17"/>
      <c r="M31" s="17"/>
      <c r="N31" s="60"/>
    </row>
    <row r="32" spans="1:14" ht="15" customHeight="1">
      <c r="A32" s="16"/>
      <c r="B32" s="111"/>
      <c r="C32" s="169" t="s">
        <v>157</v>
      </c>
      <c r="D32" s="105" t="s">
        <v>47</v>
      </c>
      <c r="E32" s="88" t="s">
        <v>166</v>
      </c>
      <c r="F32" s="86"/>
      <c r="G32" s="84"/>
      <c r="H32" s="84"/>
      <c r="I32" s="95">
        <v>0</v>
      </c>
      <c r="J32" s="141"/>
      <c r="K32" s="16"/>
      <c r="L32" s="17"/>
      <c r="M32" s="17"/>
      <c r="N32" s="60"/>
    </row>
    <row r="33" spans="1:14" ht="15" customHeight="1">
      <c r="A33" s="16"/>
      <c r="B33" s="111"/>
      <c r="C33" s="168"/>
      <c r="D33" s="87"/>
      <c r="E33" s="87"/>
      <c r="F33" s="86"/>
      <c r="G33" s="84"/>
      <c r="H33" s="84"/>
      <c r="I33" s="96"/>
      <c r="J33" s="143"/>
      <c r="K33" s="16"/>
      <c r="L33" s="17"/>
      <c r="M33" s="17"/>
      <c r="N33" s="60"/>
    </row>
    <row r="34" spans="1:14" ht="14.25">
      <c r="A34" s="16"/>
      <c r="B34" s="111"/>
      <c r="C34" s="169" t="s">
        <v>158</v>
      </c>
      <c r="D34" s="108" t="s">
        <v>48</v>
      </c>
      <c r="E34" s="107"/>
      <c r="F34" s="88" t="s">
        <v>49</v>
      </c>
      <c r="G34" s="84"/>
      <c r="H34" s="84"/>
      <c r="I34" s="95">
        <v>0</v>
      </c>
      <c r="J34" s="141"/>
      <c r="K34" s="16"/>
      <c r="L34" s="17"/>
      <c r="M34" s="17"/>
      <c r="N34" s="60"/>
    </row>
    <row r="35" spans="1:14" ht="15" customHeight="1">
      <c r="A35" s="16"/>
      <c r="B35" s="111"/>
      <c r="C35" s="87"/>
      <c r="D35" s="85"/>
      <c r="E35" s="85"/>
      <c r="F35" s="85"/>
      <c r="G35" s="84"/>
      <c r="H35" s="84"/>
      <c r="I35" s="96"/>
      <c r="J35" s="142"/>
      <c r="K35" s="16"/>
      <c r="L35" s="17"/>
      <c r="M35" s="17"/>
      <c r="N35" s="60"/>
    </row>
    <row r="36" spans="1:15" ht="15" customHeight="1">
      <c r="A36" s="16"/>
      <c r="B36" s="111"/>
      <c r="C36" s="91"/>
      <c r="D36" s="85"/>
      <c r="E36" s="86"/>
      <c r="F36" s="85"/>
      <c r="G36" s="86"/>
      <c r="H36" s="50" t="s">
        <v>159</v>
      </c>
      <c r="I36" s="95">
        <v>0</v>
      </c>
      <c r="J36" s="141"/>
      <c r="K36" s="16"/>
      <c r="M36" s="60"/>
      <c r="O36" s="137"/>
    </row>
    <row r="37" spans="1:13" ht="36" customHeight="1">
      <c r="A37" s="16"/>
      <c r="B37" s="111"/>
      <c r="C37" s="91"/>
      <c r="D37" s="59"/>
      <c r="E37" s="59"/>
      <c r="F37" s="92"/>
      <c r="G37" s="85"/>
      <c r="H37" s="252" t="s">
        <v>160</v>
      </c>
      <c r="I37" s="252"/>
      <c r="J37" s="85"/>
      <c r="K37" s="16"/>
      <c r="L37" s="17"/>
      <c r="M37" s="60"/>
    </row>
    <row r="38" spans="1:13" ht="15" customHeight="1">
      <c r="A38" s="16"/>
      <c r="B38" s="111"/>
      <c r="C38" s="60"/>
      <c r="D38" s="59"/>
      <c r="E38" s="59"/>
      <c r="F38" s="55"/>
      <c r="G38" s="17"/>
      <c r="H38" s="17"/>
      <c r="I38" s="97"/>
      <c r="J38" s="17"/>
      <c r="K38" s="16"/>
      <c r="L38" s="17"/>
      <c r="M38" s="60"/>
    </row>
    <row r="39" spans="1:13" ht="15" customHeight="1">
      <c r="A39" s="16"/>
      <c r="B39" s="111"/>
      <c r="C39" s="26" t="s">
        <v>7</v>
      </c>
      <c r="D39" s="59"/>
      <c r="E39" s="59"/>
      <c r="F39" s="55"/>
      <c r="G39" s="17"/>
      <c r="H39" s="17"/>
      <c r="I39" s="98"/>
      <c r="J39" s="17"/>
      <c r="K39" s="16"/>
      <c r="L39" s="17"/>
      <c r="M39" s="60"/>
    </row>
    <row r="40" spans="1:13" ht="15" customHeight="1">
      <c r="A40" s="16"/>
      <c r="B40" s="111"/>
      <c r="C40" s="60"/>
      <c r="D40" s="59"/>
      <c r="E40" s="59"/>
      <c r="F40" s="55"/>
      <c r="G40" s="17"/>
      <c r="H40" s="17"/>
      <c r="I40" s="17"/>
      <c r="J40" s="17"/>
      <c r="K40" s="16"/>
      <c r="L40" s="17"/>
      <c r="M40" s="60"/>
    </row>
    <row r="41" spans="1:13" ht="15" customHeight="1">
      <c r="A41" s="16"/>
      <c r="B41" s="111"/>
      <c r="C41" s="60"/>
      <c r="D41" s="59"/>
      <c r="E41" s="59"/>
      <c r="F41" s="55"/>
      <c r="G41" s="17"/>
      <c r="H41" s="17"/>
      <c r="I41" s="17"/>
      <c r="J41" s="17"/>
      <c r="K41" s="16"/>
      <c r="L41" s="17"/>
      <c r="M41" s="60"/>
    </row>
    <row r="42" spans="1:11" ht="15" customHeight="1" thickBot="1">
      <c r="A42" s="16"/>
      <c r="B42" s="111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1"/>
      <c r="C43" s="10" t="s">
        <v>2</v>
      </c>
      <c r="D43" s="164"/>
      <c r="E43" s="164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6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0" fitToWidth="1" horizontalDpi="600" verticalDpi="600"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2023-05-23T10:29:48Z</dcterms:modified>
  <cp:category/>
  <cp:version/>
  <cp:contentType/>
  <cp:contentStatus/>
</cp:coreProperties>
</file>